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\Desktop\Воспитательная работа 2025-2026 уч.год\Питание\1 неделя\17.10.2025\"/>
    </mc:Choice>
  </mc:AlternateContent>
  <bookViews>
    <workbookView xWindow="0" yWindow="0" windowWidth="16392" windowHeight="4788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G4" i="1"/>
  <c r="G5" i="1"/>
  <c r="G6" i="1"/>
  <c r="G7" i="1"/>
  <c r="G8" i="1"/>
  <c r="G9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<sst xmlns="http://schemas.openxmlformats.org/spreadsheetml/2006/main" count="36" uniqueCount="31">
  <si>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</si>
  <si>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</si>
  <si>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</si>
  <si>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</si>
  <si>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</si>
  <si>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</si>
  <si>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</si>
  <si>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</si>
  <si>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</si>
  <si>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</si>
  <si>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</si>
  <si>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</si>
  <si>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</si>
  <si>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</si>
  <si>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</si>
  <si>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гор.блюдо</t>
  </si>
  <si>
    <t>хлеб</t>
  </si>
  <si>
    <t>гарнир</t>
  </si>
  <si>
    <t>гор.напиток</t>
  </si>
  <si>
    <t>МБОУ Краснодонецкая СОШ</t>
  </si>
  <si>
    <t>овощи</t>
  </si>
  <si>
    <t>Тефтели из мяса птицы с соусом (90/50)</t>
  </si>
  <si>
    <t xml:space="preserve">Макаронные изделия отварные </t>
  </si>
  <si>
    <t>Овощи сезонные /капуста тушеная/</t>
  </si>
  <si>
    <t>Пром.</t>
  </si>
  <si>
    <t>Хлеб пшеничный</t>
  </si>
  <si>
    <t xml:space="preserve">Компот из свежих плодов </t>
  </si>
  <si>
    <t>кондит.изделия</t>
  </si>
  <si>
    <t>17 октября 2025 г.</t>
  </si>
  <si>
    <t>Калорийность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</si>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</sst>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NewRomanPSMT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/Desktop/&#1042;&#1086;&#1089;&#1087;&#1080;&#1090;&#1072;&#1090;&#1077;&#1083;&#1100;&#1085;&#1072;&#1103;%20&#1088;&#1072;&#1073;&#1086;&#1090;&#1072;%202025-2026%20&#1091;&#1095;.&#1075;&#1086;&#1076;/&#1055;&#1080;&#1090;&#1072;&#1085;&#1080;&#1077;/1%20&#1085;&#1077;&#1076;&#1077;&#1083;&#1103;/1-4%20&#1082;&#1083;.%20(&#1079;&#1072;&#1074;&#1090;&#1088;&#1072;&#1082;)%20&#1086;&#1082;&#1090;&#1103;&#1073;&#1088;&#1100;%202025%20(104,55)%20&#1089;&#1077;&#1083;&#1086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5">
          <cell r="F45">
            <v>10.9</v>
          </cell>
          <cell r="G45">
            <v>11.18</v>
          </cell>
          <cell r="H45">
            <v>10.64</v>
          </cell>
          <cell r="I45">
            <v>176.4</v>
          </cell>
        </row>
        <row r="46">
          <cell r="F46">
            <v>7</v>
          </cell>
          <cell r="G46">
            <v>8.1999999999999993</v>
          </cell>
          <cell r="H46">
            <v>36.1</v>
          </cell>
          <cell r="I46">
            <v>220.5</v>
          </cell>
        </row>
        <row r="47">
          <cell r="F47">
            <v>1.96</v>
          </cell>
          <cell r="G47">
            <v>2.14</v>
          </cell>
          <cell r="H47">
            <v>4.47</v>
          </cell>
          <cell r="I47">
            <v>36.479999999999997</v>
          </cell>
        </row>
        <row r="48">
          <cell r="F48">
            <v>0.26</v>
          </cell>
          <cell r="G48">
            <v>0.16</v>
          </cell>
          <cell r="H48">
            <v>16.8</v>
          </cell>
          <cell r="I48">
            <v>63</v>
          </cell>
        </row>
        <row r="49">
          <cell r="F49">
            <v>0.18</v>
          </cell>
          <cell r="G49">
            <v>2</v>
          </cell>
          <cell r="H49">
            <v>20.2</v>
          </cell>
          <cell r="I49">
            <v>142</v>
          </cell>
        </row>
        <row r="50">
          <cell r="F50">
            <v>0.05</v>
          </cell>
          <cell r="G50">
            <v>0.01</v>
          </cell>
          <cell r="H50">
            <v>20.99</v>
          </cell>
          <cell r="I50">
            <v>79.8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8" sqref="L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19</v>
      </c>
      <c r="C1" s="52"/>
      <c r="D1" s="53"/>
      <c r="E1" t="s">
        <v>12</v>
      </c>
      <c r="F1" s="23"/>
      <c r="I1" t="s">
        <v>1</v>
      </c>
      <c r="J1" s="22" t="s">
        <v>28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29</v>
      </c>
      <c r="H3" s="12" t="s">
        <v>6</v>
      </c>
      <c r="I3" s="12" t="s">
        <v>7</v>
      </c>
      <c r="J3" s="13" t="s">
        <v>8</v>
      </c>
    </row>
    <row r="4" spans="1:10" ht="15" thickBot="1">
      <c r="A4" s="4" t="s">
        <v>9</v>
      </c>
      <c r="B4" s="42" t="s">
        <v>15</v>
      </c>
      <c r="C4" s="44">
        <v>462</v>
      </c>
      <c r="D4" s="45" t="s">
        <v>21</v>
      </c>
      <c r="E4" s="44">
        <v>140</v>
      </c>
      <c r="F4" s="46">
        <v>63.79</v>
      </c>
      <c r="G4" s="46">
        <f>[1]Лист1!I45</f>
        <v>176.4</v>
      </c>
      <c r="H4" s="46">
        <f>[1]Лист1!F45</f>
        <v>10.9</v>
      </c>
      <c r="I4" s="46">
        <f>[1]Лист1!G45</f>
        <v>11.18</v>
      </c>
      <c r="J4" s="46">
        <f>[1]Лист1!H45</f>
        <v>10.64</v>
      </c>
    </row>
    <row r="5" spans="1:10" ht="15" thickBot="1">
      <c r="A5" s="4" t="s">
        <v>9</v>
      </c>
      <c r="B5" s="49" t="s">
        <v>17</v>
      </c>
      <c r="C5" s="44">
        <v>516</v>
      </c>
      <c r="D5" s="47" t="s">
        <v>22</v>
      </c>
      <c r="E5" s="44">
        <v>150</v>
      </c>
      <c r="F5" s="46">
        <v>8.02</v>
      </c>
      <c r="G5" s="46">
        <f>[1]Лист1!I46</f>
        <v>220.5</v>
      </c>
      <c r="H5" s="46">
        <f>[1]Лист1!F46</f>
        <v>7</v>
      </c>
      <c r="I5" s="46">
        <f>[1]Лист1!G46</f>
        <v>8.1999999999999993</v>
      </c>
      <c r="J5" s="46">
        <f>[1]Лист1!H46</f>
        <v>36.1</v>
      </c>
    </row>
    <row r="6" spans="1:10" ht="15" thickBot="1">
      <c r="A6" s="4" t="s">
        <v>9</v>
      </c>
      <c r="B6" s="49" t="s">
        <v>20</v>
      </c>
      <c r="C6" s="44">
        <v>214</v>
      </c>
      <c r="D6" s="45" t="s">
        <v>23</v>
      </c>
      <c r="E6" s="44">
        <v>80</v>
      </c>
      <c r="F6" s="46">
        <v>12.56</v>
      </c>
      <c r="G6" s="46">
        <f>[1]Лист1!I47</f>
        <v>36.479999999999997</v>
      </c>
      <c r="H6" s="46">
        <f>[1]Лист1!F47</f>
        <v>1.96</v>
      </c>
      <c r="I6" s="46">
        <f>[1]Лист1!G47</f>
        <v>2.14</v>
      </c>
      <c r="J6" s="46">
        <f>[1]Лист1!H47</f>
        <v>4.47</v>
      </c>
    </row>
    <row r="7" spans="1:10" ht="15" thickBot="1">
      <c r="A7" s="4" t="s">
        <v>9</v>
      </c>
      <c r="B7" s="43" t="s">
        <v>16</v>
      </c>
      <c r="C7" s="44" t="s">
        <v>24</v>
      </c>
      <c r="D7" s="45" t="s">
        <v>25</v>
      </c>
      <c r="E7" s="44">
        <v>30</v>
      </c>
      <c r="F7" s="46">
        <v>2.93</v>
      </c>
      <c r="G7" s="46">
        <f>[1]Лист1!I48</f>
        <v>63</v>
      </c>
      <c r="H7" s="46">
        <f>[1]Лист1!F48</f>
        <v>0.26</v>
      </c>
      <c r="I7" s="46">
        <f>[1]Лист1!G48</f>
        <v>0.16</v>
      </c>
      <c r="J7" s="46">
        <f>[1]Лист1!H48</f>
        <v>16.8</v>
      </c>
    </row>
    <row r="8" spans="1:10" ht="15" thickBot="1">
      <c r="A8" s="4" t="s">
        <v>9</v>
      </c>
      <c r="B8" s="43" t="s">
        <v>18</v>
      </c>
      <c r="C8" s="44">
        <v>631</v>
      </c>
      <c r="D8" s="45" t="s">
        <v>26</v>
      </c>
      <c r="E8" s="44">
        <v>200</v>
      </c>
      <c r="F8" s="46">
        <v>7.73</v>
      </c>
      <c r="G8" s="46">
        <f>[1]Лист1!I49</f>
        <v>142</v>
      </c>
      <c r="H8" s="46">
        <f>[1]Лист1!F49</f>
        <v>0.18</v>
      </c>
      <c r="I8" s="46">
        <f>[1]Лист1!G49</f>
        <v>2</v>
      </c>
      <c r="J8" s="46">
        <f>[1]Лист1!H49</f>
        <v>20.2</v>
      </c>
    </row>
    <row r="9" spans="1:10">
      <c r="A9" s="4"/>
      <c r="B9" s="50" t="s">
        <v>27</v>
      </c>
      <c r="C9" s="44" t="s">
        <v>24</v>
      </c>
      <c r="D9" s="47" t="s">
        <v>30</v>
      </c>
      <c r="E9" s="48">
        <v>30</v>
      </c>
      <c r="F9" s="46">
        <v>9.52</v>
      </c>
      <c r="G9" s="46">
        <f>[1]Лист1!I50</f>
        <v>79.8</v>
      </c>
      <c r="H9" s="46">
        <f>[1]Лист1!F50</f>
        <v>0.05</v>
      </c>
      <c r="I9" s="46">
        <f>[1]Лист1!G50</f>
        <v>0.01</v>
      </c>
      <c r="J9" s="46">
        <f>[1]Лист1!H50</f>
        <v>20.99</v>
      </c>
    </row>
    <row r="10" spans="1:10" ht="15" thickBot="1">
      <c r="A10" s="7"/>
      <c r="B10" s="1"/>
      <c r="C10" s="8"/>
      <c r="D10" s="32"/>
      <c r="E10" s="18"/>
      <c r="F10" s="26"/>
      <c r="G10" s="18"/>
      <c r="H10" s="18"/>
      <c r="I10" s="18"/>
      <c r="J10" s="19"/>
    </row>
    <row r="11" spans="1:10">
      <c r="A11" s="4" t="s">
        <v>10</v>
      </c>
      <c r="B11" s="10"/>
      <c r="C11" s="5"/>
      <c r="D11" s="37"/>
      <c r="E11" s="14"/>
      <c r="F11" s="33"/>
      <c r="G11" s="24"/>
      <c r="H11" s="24"/>
      <c r="I11" s="24"/>
      <c r="J11" s="15"/>
    </row>
    <row r="12" spans="1:10">
      <c r="A12" s="6"/>
      <c r="B12" s="2"/>
      <c r="C12" s="2"/>
      <c r="D12" s="38"/>
      <c r="E12" s="16"/>
      <c r="F12" s="23"/>
      <c r="G12" s="25"/>
      <c r="H12" s="25"/>
      <c r="I12" s="25"/>
      <c r="J12" s="17"/>
    </row>
    <row r="13" spans="1:10" ht="15" thickBot="1">
      <c r="A13" s="7"/>
      <c r="B13" s="8"/>
      <c r="C13" s="8"/>
      <c r="D13" s="39"/>
      <c r="E13" s="18"/>
      <c r="F13" s="35"/>
      <c r="G13" s="26"/>
      <c r="H13" s="26"/>
      <c r="I13" s="26"/>
      <c r="J13" s="19"/>
    </row>
    <row r="14" spans="1:10">
      <c r="A14" s="6" t="s">
        <v>11</v>
      </c>
      <c r="B14" s="9"/>
      <c r="C14" s="3"/>
      <c r="D14" s="40"/>
      <c r="E14" s="20"/>
      <c r="F14" s="36"/>
      <c r="G14" s="27"/>
      <c r="H14" s="27"/>
      <c r="I14" s="27"/>
      <c r="J14" s="21"/>
    </row>
    <row r="15" spans="1:10">
      <c r="A15" s="6"/>
      <c r="B15" s="1"/>
      <c r="C15" s="2"/>
      <c r="D15" s="38"/>
      <c r="E15" s="16"/>
      <c r="F15" s="23"/>
      <c r="G15" s="25"/>
      <c r="H15" s="25"/>
      <c r="I15" s="25"/>
      <c r="J15" s="17"/>
    </row>
    <row r="16" spans="1:10">
      <c r="A16" s="6"/>
      <c r="B16" s="1"/>
      <c r="C16" s="2"/>
      <c r="D16" s="38"/>
      <c r="E16" s="16"/>
      <c r="F16" s="23"/>
      <c r="G16" s="25"/>
      <c r="H16" s="25"/>
      <c r="I16" s="25"/>
      <c r="J16" s="17"/>
    </row>
    <row r="17" spans="1:10">
      <c r="A17" s="6"/>
      <c r="B17" s="1"/>
      <c r="C17" s="2"/>
      <c r="D17" s="38"/>
      <c r="E17" s="16"/>
      <c r="F17" s="23"/>
      <c r="G17" s="25"/>
      <c r="H17" s="25"/>
      <c r="I17" s="25"/>
      <c r="J17" s="17"/>
    </row>
    <row r="18" spans="1:10">
      <c r="A18" s="6"/>
      <c r="B18" s="1"/>
      <c r="C18" s="2"/>
      <c r="D18" s="38"/>
      <c r="E18" s="16"/>
      <c r="F18" s="23"/>
      <c r="G18" s="25"/>
      <c r="H18" s="25"/>
      <c r="I18" s="25"/>
      <c r="J18" s="17"/>
    </row>
    <row r="19" spans="1:10">
      <c r="A19" s="6"/>
      <c r="B19" s="1"/>
      <c r="C19" s="2"/>
      <c r="D19" s="38"/>
      <c r="E19" s="16"/>
      <c r="F19" s="23"/>
      <c r="G19" s="25"/>
      <c r="H19" s="25"/>
      <c r="I19" s="25"/>
      <c r="J19" s="17"/>
    </row>
    <row r="20" spans="1:10">
      <c r="A20" s="6"/>
      <c r="B20" s="1"/>
      <c r="C20" s="2"/>
      <c r="D20" s="38"/>
      <c r="E20" s="16"/>
      <c r="F20" s="23"/>
      <c r="G20" s="25"/>
      <c r="H20" s="25"/>
      <c r="I20" s="25"/>
      <c r="J20" s="17"/>
    </row>
    <row r="21" spans="1:10">
      <c r="A21" s="6"/>
      <c r="B21" s="28"/>
      <c r="C21" s="28"/>
      <c r="D21" s="41"/>
      <c r="E21" s="29"/>
      <c r="F21" s="34"/>
      <c r="G21" s="30"/>
      <c r="H21" s="30"/>
      <c r="I21" s="30"/>
      <c r="J21" s="31"/>
    </row>
    <row r="22" spans="1:10" ht="15" thickBot="1">
      <c r="A22" s="7"/>
      <c r="B22" s="8"/>
      <c r="C22" s="8"/>
      <c r="D22" s="32"/>
      <c r="E22" s="18"/>
      <c r="F22" s="35"/>
      <c r="G22" s="26"/>
      <c r="H22" s="26"/>
      <c r="I22" s="26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2025-10-17T05:43:27Z</dcterms:modified>
</cp:coreProperties>
</file>